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<sst xmlns="http://schemas.openxmlformats.org/spreadsheetml/2006/main" count="59" uniqueCount="50">
  <si>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</si>
  <si>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</si>
  <si>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</si>
  <si>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</si>
  <si>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</si>
  <si>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</si>
  <si>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</si>
  <si>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</si>
  <si>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</si>
  <si>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Прочие межбюджетные трансферты,  передаваемые бюджетам поселений (день Ленинградской области)</t>
  </si>
  <si>
    <t>Прочие межбюджетные трансферты,  передаваемые бюджетам поселений (на финансирование расходов для осуществления мероприятий по развитию общественной инфраструктуры)</t>
  </si>
  <si>
    <t>2 02 20216 13 0000 151</t>
  </si>
  <si>
    <t xml:space="preserve">2 02 20000 00 0000 151 </t>
  </si>
  <si>
    <t>2 02 29999 13 0000 151</t>
  </si>
  <si>
    <t xml:space="preserve">2 02 30000 00 0000 151 </t>
  </si>
  <si>
    <t>2 02 30024 13 0000 151</t>
  </si>
  <si>
    <t xml:space="preserve">2 02 10000 00 0000 151 </t>
  </si>
  <si>
    <t>Дотации бюджетам бюджетной системы Российской Федерации</t>
  </si>
  <si>
    <t>2 02 15001 13 0000 151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</si>
  <si>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</si>
  <si>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</si>
  <si>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</si>
  <si>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</si>
  <si>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</si>
  <si>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</si>
  <si>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</si>
  <si>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</si>
  <si>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</si>
  <si>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2 02 25555 13 0000 151</t>
  </si>
  <si>
    <t xml:space="preserve">2 02 40000 00 0000 151 </t>
  </si>
  <si>
    <t>2 02 40014 13 0000 151</t>
  </si>
  <si>
    <t>2 02 49999 13 0000 151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</si>
  <si>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</si>
  <si>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(Субсидии на реализацию областного закона от 14 декабря 2012 года № 95-оз)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</si>
  <si>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</si>
  <si>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</si>
  <si>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</si>
  <si>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</si>
  <si>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субсидии бюджетам городских поселений (Субсидии на реализацию областного закона от 15.01.2018 года  № 3-оз)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</si>
  <si>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</si>
  <si>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</si>
  <si>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</si>
  <si>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</si>
  <si>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реализацию мероприятий по обеспечению устойчивого функционирования объектов теплоснабжения на территории Ленинградской области)</t>
  </si>
  <si>
    <t>Иные межбюджетные трансферты</t>
  </si>
  <si>
    <t>Прочие межбюджетные трансферты, передаваемые бюджетам городских поселений (на финансирование расходов для осуществления мероприятий по развитию общественной инфраструктуры)</t>
  </si>
  <si>
    <t>от "____" ____________ 2018г. № ____</t>
  </si>
  <si>
    <t>Безвозмездные поступления  в 2019 году</t>
  </si>
  <si>
    <t>Наименование безвозмездных поступлений</t>
  </si>
  <si>
    <t xml:space="preserve"> Сумма (тыс.руб.)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</si>
</sst>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3" borderId="11" xfId="0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5">
      <selection activeCell="C8" sqref="C8"/>
    </sheetView>
  </sheetViews>
  <sheetFormatPr defaultColWidth="9.00390625" defaultRowHeight="12.75"/>
  <cols>
    <col min="1" max="1" width="20.625" style="0" customWidth="1"/>
    <col min="2" max="2" width="61.625" style="0" customWidth="1"/>
    <col min="3" max="3" width="11.00390625" style="22" customWidth="1"/>
  </cols>
  <sheetData>
    <row r="1" spans="2:3" ht="12.75">
      <c r="B1" s="2"/>
      <c r="C1" s="21" t="s">
        <v>7</v>
      </c>
    </row>
    <row r="2" spans="2:3" ht="12.75">
      <c r="B2" s="2"/>
      <c r="C2" s="21" t="s">
        <v>8</v>
      </c>
    </row>
    <row r="3" spans="2:3" ht="12.75">
      <c r="B3" s="2"/>
      <c r="C3" s="21" t="s">
        <v>46</v>
      </c>
    </row>
    <row r="4" ht="15" customHeight="1">
      <c r="B4" s="2"/>
    </row>
    <row r="5" spans="1:3" ht="20.25" customHeight="1">
      <c r="A5" s="31" t="s">
        <v>47</v>
      </c>
      <c r="B5" s="32"/>
      <c r="C5" s="32"/>
    </row>
    <row r="6" spans="1:2" ht="13.5" customHeight="1">
      <c r="A6" s="1"/>
      <c r="B6" s="1"/>
    </row>
    <row r="7" spans="1:3" ht="27.75" customHeight="1">
      <c r="A7" s="16" t="s">
        <v>0</v>
      </c>
      <c r="B7" s="17" t="s">
        <v>48</v>
      </c>
      <c r="C7" s="23" t="s">
        <v>49</v>
      </c>
    </row>
    <row r="8" spans="1:6" ht="19.5" customHeight="1">
      <c r="A8" s="5" t="s">
        <v>1</v>
      </c>
      <c r="B8" s="6" t="s">
        <v>3</v>
      </c>
      <c r="C8" s="24">
        <f>C9+C32</f>
        <v>26537.1</v>
      </c>
      <c r="D8" s="7"/>
      <c r="E8" s="7"/>
      <c r="F8" s="7"/>
    </row>
    <row r="9" spans="1:3" ht="26.25" customHeight="1">
      <c r="A9" s="5" t="s">
        <v>4</v>
      </c>
      <c r="B9" s="6" t="s">
        <v>5</v>
      </c>
      <c r="C9" s="24">
        <f>C10+C12+C25+C27</f>
        <v>24537.1</v>
      </c>
    </row>
    <row r="10" spans="1:3" ht="27" customHeight="1">
      <c r="A10" s="5" t="s">
        <v>16</v>
      </c>
      <c r="B10" s="6" t="s">
        <v>17</v>
      </c>
      <c r="C10" s="24">
        <f>C11</f>
        <v>20000</v>
      </c>
    </row>
    <row r="11" spans="1:3" ht="26.25" customHeight="1">
      <c r="A11" s="8" t="s">
        <v>18</v>
      </c>
      <c r="B11" s="9" t="s">
        <v>19</v>
      </c>
      <c r="C11" s="15">
        <v>20000</v>
      </c>
    </row>
    <row r="12" spans="1:3" ht="26.25" customHeight="1">
      <c r="A12" s="5" t="s">
        <v>12</v>
      </c>
      <c r="B12" s="6" t="s">
        <v>20</v>
      </c>
      <c r="C12" s="24">
        <f>SUM(C13:C24)</f>
        <v>4534.099999999999</v>
      </c>
    </row>
    <row r="13" spans="1:3" ht="55.5" customHeight="1">
      <c r="A13" s="10" t="s">
        <v>27</v>
      </c>
      <c r="B13" s="27" t="s">
        <v>34</v>
      </c>
      <c r="C13" s="20">
        <v>2792</v>
      </c>
    </row>
    <row r="14" spans="1:3" ht="70.5" customHeight="1">
      <c r="A14" s="10" t="s">
        <v>11</v>
      </c>
      <c r="B14" s="19" t="s">
        <v>35</v>
      </c>
      <c r="C14" s="15">
        <v>1565.7</v>
      </c>
    </row>
    <row r="15" spans="1:3" ht="66" customHeight="1" hidden="1">
      <c r="A15" s="10" t="s">
        <v>11</v>
      </c>
      <c r="B15" s="28" t="s">
        <v>36</v>
      </c>
      <c r="C15" s="15">
        <v>0</v>
      </c>
    </row>
    <row r="16" spans="1:3" ht="29.25" customHeight="1" hidden="1">
      <c r="A16" s="10" t="s">
        <v>25</v>
      </c>
      <c r="B16" s="11" t="s">
        <v>26</v>
      </c>
      <c r="C16" s="15">
        <v>0</v>
      </c>
    </row>
    <row r="17" spans="1:3" ht="56.25" customHeight="1" hidden="1">
      <c r="A17" s="10" t="s">
        <v>28</v>
      </c>
      <c r="B17" s="19" t="s">
        <v>32</v>
      </c>
      <c r="C17" s="15">
        <v>0</v>
      </c>
    </row>
    <row r="18" spans="1:3" ht="54" customHeight="1" hidden="1">
      <c r="A18" s="10" t="s">
        <v>13</v>
      </c>
      <c r="B18" s="9" t="s">
        <v>42</v>
      </c>
      <c r="C18" s="15">
        <v>0</v>
      </c>
    </row>
    <row r="19" spans="1:3" ht="26.25" customHeight="1" hidden="1">
      <c r="A19" s="10" t="s">
        <v>13</v>
      </c>
      <c r="B19" s="9" t="s">
        <v>41</v>
      </c>
      <c r="C19" s="15">
        <v>0</v>
      </c>
    </row>
    <row r="20" spans="1:3" ht="53.25" customHeight="1" hidden="1">
      <c r="A20" s="10" t="s">
        <v>13</v>
      </c>
      <c r="B20" s="29" t="s">
        <v>43</v>
      </c>
      <c r="C20" s="15">
        <v>0</v>
      </c>
    </row>
    <row r="21" spans="1:3" ht="40.5" customHeight="1">
      <c r="A21" s="10" t="s">
        <v>13</v>
      </c>
      <c r="B21" s="12" t="s">
        <v>39</v>
      </c>
      <c r="C21" s="15">
        <v>176.4</v>
      </c>
    </row>
    <row r="22" spans="1:3" ht="39.75" customHeight="1" hidden="1">
      <c r="A22" s="10" t="s">
        <v>13</v>
      </c>
      <c r="B22" s="9" t="s">
        <v>40</v>
      </c>
      <c r="C22" s="15">
        <v>0</v>
      </c>
    </row>
    <row r="23" spans="1:3" ht="29.25" customHeight="1" hidden="1">
      <c r="A23" s="10" t="s">
        <v>13</v>
      </c>
      <c r="B23" s="29" t="s">
        <v>38</v>
      </c>
      <c r="C23" s="15">
        <v>0</v>
      </c>
    </row>
    <row r="24" spans="1:3" ht="30.75" customHeight="1" hidden="1">
      <c r="A24" s="10" t="s">
        <v>13</v>
      </c>
      <c r="B24" s="14" t="s">
        <v>33</v>
      </c>
      <c r="C24" s="15">
        <v>0</v>
      </c>
    </row>
    <row r="25" spans="1:3" s="3" customFormat="1" ht="27.75" customHeight="1">
      <c r="A25" s="5" t="s">
        <v>14</v>
      </c>
      <c r="B25" s="6" t="s">
        <v>21</v>
      </c>
      <c r="C25" s="24">
        <f>C26</f>
        <v>3</v>
      </c>
    </row>
    <row r="26" spans="1:3" s="3" customFormat="1" ht="27" customHeight="1">
      <c r="A26" s="8" t="s">
        <v>15</v>
      </c>
      <c r="B26" s="13" t="s">
        <v>22</v>
      </c>
      <c r="C26" s="15">
        <v>3</v>
      </c>
    </row>
    <row r="27" spans="1:3" s="3" customFormat="1" ht="18" customHeight="1" hidden="1">
      <c r="A27" s="5" t="s">
        <v>29</v>
      </c>
      <c r="B27" s="30" t="s">
        <v>44</v>
      </c>
      <c r="C27" s="25">
        <f>SUM(C28:C31)</f>
        <v>0</v>
      </c>
    </row>
    <row r="28" spans="1:3" s="3" customFormat="1" ht="57.75" customHeight="1" hidden="1">
      <c r="A28" s="8" t="s">
        <v>30</v>
      </c>
      <c r="B28" s="27" t="s">
        <v>37</v>
      </c>
      <c r="C28" s="15">
        <v>0</v>
      </c>
    </row>
    <row r="29" spans="1:3" s="3" customFormat="1" ht="54.75" customHeight="1" hidden="1">
      <c r="A29" s="8" t="s">
        <v>31</v>
      </c>
      <c r="B29" s="18" t="s">
        <v>45</v>
      </c>
      <c r="C29" s="15">
        <v>0</v>
      </c>
    </row>
    <row r="30" spans="1:3" s="3" customFormat="1" ht="27" customHeight="1" hidden="1">
      <c r="A30" s="8" t="s">
        <v>31</v>
      </c>
      <c r="B30" s="9" t="s">
        <v>9</v>
      </c>
      <c r="C30" s="15">
        <v>0</v>
      </c>
    </row>
    <row r="31" spans="1:3" s="3" customFormat="1" ht="43.5" customHeight="1" hidden="1">
      <c r="A31" s="8" t="s">
        <v>31</v>
      </c>
      <c r="B31" s="9" t="s">
        <v>10</v>
      </c>
      <c r="C31" s="15">
        <v>0</v>
      </c>
    </row>
    <row r="32" spans="1:3" s="3" customFormat="1" ht="17.25" customHeight="1">
      <c r="A32" s="5" t="s">
        <v>6</v>
      </c>
      <c r="B32" s="6" t="s">
        <v>2</v>
      </c>
      <c r="C32" s="24">
        <f>C33</f>
        <v>2000</v>
      </c>
    </row>
    <row r="33" spans="1:4" s="3" customFormat="1" ht="17.25" customHeight="1">
      <c r="A33" s="8" t="s">
        <v>23</v>
      </c>
      <c r="B33" s="9" t="s">
        <v>24</v>
      </c>
      <c r="C33" s="15">
        <v>2000</v>
      </c>
      <c r="D33" s="4"/>
    </row>
    <row r="34" s="3" customFormat="1" ht="12.75">
      <c r="C34" s="26"/>
    </row>
    <row r="35" s="3" customFormat="1" ht="12.75">
      <c r="C35" s="26"/>
    </row>
    <row r="36" s="3" customFormat="1" ht="12.75">
      <c r="C36" s="26"/>
    </row>
    <row r="37" s="3" customFormat="1" ht="12.75">
      <c r="C37" s="26"/>
    </row>
    <row r="38" s="3" customFormat="1" ht="12.75">
      <c r="C38" s="26"/>
    </row>
    <row r="39" s="3" customFormat="1" ht="12.75">
      <c r="C39" s="26"/>
    </row>
    <row r="40" s="3" customFormat="1" ht="12.75">
      <c r="C40" s="26"/>
    </row>
    <row r="41" s="3" customFormat="1" ht="12.75">
      <c r="C41" s="26"/>
    </row>
    <row r="42" s="3" customFormat="1" ht="12.75">
      <c r="C42" s="26"/>
    </row>
    <row r="43" s="3" customFormat="1" ht="12.75">
      <c r="C43" s="26"/>
    </row>
    <row r="44" s="3" customFormat="1" ht="12.75">
      <c r="C44" s="26"/>
    </row>
    <row r="45" s="3" customFormat="1" ht="12.75">
      <c r="C45" s="26"/>
    </row>
  </sheetData>
  <sheetProtection/>
  <mergeCells count="1">
    <mergeCell ref="A5:C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2018-09-09T18:11:02Z</cp:lastPrinted>
  <dcterms:created xsi:type="dcterms:W3CDTF">2005-10-13T11:49:31Z</dcterms:created>
  <dcterms:modified xsi:type="dcterms:W3CDTF">2018-10-03T08:50:27Z</dcterms:modified>
  <cp:category/>
  <cp:version/>
  <cp:contentType/>
  <cp:contentStatus/>
</cp:coreProperties>
</file>