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4953" windowHeight="9412"/>
  </bookViews>
  <sheets>
    <sheet name="МП (2)" sheetId="5" r:id="rId1"/>
  </sheets>
  <definedNames>
    <definedName name="APPT" localSheetId="0">'МП (2)'!#REF!</definedName>
    <definedName name="FIO" localSheetId="0">'МП (2)'!#REF!</definedName>
    <definedName name="LAST_CELL" localSheetId="0">'МП (2)'!#REF!</definedName>
    <definedName name="SIGN" localSheetId="0">'МП (2)'!#REF!</definedName>
  </definedNames>
  <calcPr calcId="125725"/>
</workbook>
</file>

<file path=xl/calcChain.xml><?xml version="1.0" encoding="utf-8"?>
<calcChain xmlns="http://schemas.openxmlformats.org/spreadsheetml/2006/main">
  <c r="A10" i="5"/>
  <c r="A11" s="1"/>
  <c r="A12" s="1"/>
  <c r="A13" s="1"/>
  <c r="A14" s="1"/>
  <c r="A15" s="1"/>
  <c r="A16" s="1"/>
  <c r="A17" s="1"/>
  <c r="A18" s="1"/>
  <c r="A19" s="1"/>
  <c r="A20" s="1"/>
  <c r="A21" s="1"/>
  <c r="A22" s="1"/>
  <c r="A23" s="1"/>
  <c r="A24" s="1"/>
</calcChain>
</file>

<file path=xl/sharedStrings.xml><?xml version="1.0" encoding="utf-8"?>
<sst xmlns="http://schemas.openxmlformats.org/spreadsheetml/2006/main" count="79" uniqueCount="69">
  <si>
    <t>Наименование КЦСР</t>
  </si>
  <si>
    <t>КЦСР</t>
  </si>
  <si>
    <t>Муниципальная программа "Развитие и поддержка предпринимательства в МО "Кировск"</t>
  </si>
  <si>
    <t>0400000000</t>
  </si>
  <si>
    <t>Муниципальная программа «Мероприятия по защите населения и территорий муниципального образования «Кировск» Кировского муниципального района Ленинградской области от чрезвычайных ситуаций, обеспечении пожарной безопасности и безопасности людей на водных объектах»</t>
  </si>
  <si>
    <t>7В00000000</t>
  </si>
  <si>
    <t>6000000000</t>
  </si>
  <si>
    <t>Муниципальная программа "Повышение безопасности дорожного движения на улично-дорожной сети муниципального образования "Кировск" Кировского муниципального района Ленинградской области"</t>
  </si>
  <si>
    <t>5900000000</t>
  </si>
  <si>
    <t>5К00000000</t>
  </si>
  <si>
    <t>6К00000000</t>
  </si>
  <si>
    <t>Муниципальная программа "Энергосбережение и повышение энергетической эффективности муниципального образования "Кировск" Кировского муниципального района Ленинградской области"</t>
  </si>
  <si>
    <t>7700000000</t>
  </si>
  <si>
    <t>Муниципальная программа "Борьба с борщевиком Сосновского на территории муниципального образования "Кировск" Кировского муниципального района Ленинградской области"</t>
  </si>
  <si>
    <t>5Б00000000</t>
  </si>
  <si>
    <t>Муниципальная программа "Формирование комфортной городской среды муниципального образования "Кировск" Кировского муниципального района Ленинградской области"</t>
  </si>
  <si>
    <t>6L00000000</t>
  </si>
  <si>
    <t>5F00000000</t>
  </si>
  <si>
    <t>Муниципальная программа "Содействие трудовой адаптации и занятости молодежи в муниципальном образовании «Кировск» Кировского муниципального района Ленинградской области"</t>
  </si>
  <si>
    <t>1Q00000000</t>
  </si>
  <si>
    <t>Муниципальная программа "Социально-культурная деятельность муниципального образования "Кировск" Кировского муниципального района Ленинградской области"</t>
  </si>
  <si>
    <t>0300000000</t>
  </si>
  <si>
    <t>Муниципальная программа «Профилактика терроризма и экстремизма, а также минимизация и (или) ликвидация последствий проявлений терроризма и экстремизма в границах МО «Кировск»</t>
  </si>
  <si>
    <t>Муниципальная программа "Создание условий для содействия участию населения в осуществлении местного самоуправления в иных формах на территории муниципального образования "Кировск"(147-оз)</t>
  </si>
  <si>
    <t>Муниципальная программа "О содействии развитию иных форм местного самоуправления на территории города Кировска Ленинградской области" (3-оз)</t>
  </si>
  <si>
    <t>Муниципальная программа "Создание мест (площадок) накопления твердых коммунальных отходов на территории муниципального образования "Кировск" Кировского муниципального района Ленинградской области"</t>
  </si>
  <si>
    <t>7500000000</t>
  </si>
  <si>
    <t>1R00000000</t>
  </si>
  <si>
    <t>2D00000000</t>
  </si>
  <si>
    <t>Муниципальная программа "Содержание и обслуживание объектов муниципальной инфраструктуры МО "Кировск" Кировского муниципального района Ленинградской области"</t>
  </si>
  <si>
    <t>Муниципальная программа "Формирование законопослушного поведения участников дорожного движения на территории муниципального образования "Кировск" Кировского муниципального района Ленинградской области"</t>
  </si>
  <si>
    <t>1F00000000</t>
  </si>
  <si>
    <t>Муниципальная программа «Профилактика незаконного потребления наркотических средств и психотропных веществ, наркомании на территории МО «Кировск» Кировского муниципального района Ленинградской области на 2020-2021 годы»</t>
  </si>
  <si>
    <t xml:space="preserve">Муниципальная программа «Развитие транспортной системы муниципального образования «Кировск» Кировского муниципального района Ленинградской области» </t>
  </si>
  <si>
    <t>Муниципальные программы муниципального образования «Кировск»</t>
  </si>
  <si>
    <t>муниципального района Ленинградской области на 2021 год</t>
  </si>
  <si>
    <t>№</t>
  </si>
  <si>
    <t>ИТОГО</t>
  </si>
  <si>
    <t>Муниципальная программа "Обеспечение качественным жильем граждан на территории муниципального образования "Кировск" Кировского муниципального района Ленинградской области"</t>
  </si>
  <si>
    <t xml:space="preserve">Основные направления реализации </t>
  </si>
  <si>
    <t xml:space="preserve">Ответственные исполнители </t>
  </si>
  <si>
    <t>Утвержден</t>
  </si>
  <si>
    <t>постановлением администрации МО «Кировск»</t>
  </si>
  <si>
    <t>(приложение)</t>
  </si>
  <si>
    <t xml:space="preserve">Подпрограмма "Развитие народного художественного творчества в МО "Кировск"
Подпрограмма "Организация и проведение городских массовых праздников и культурно-досуговых мероприятий в МО "Кировск"
Подпрограмма "Работа с молодежью в МО "Кировск"
Подпрограмма "Организация проведения официальных физкультурно-оздоровительных и спортивных мероприятий в МО "Кировск"
</t>
  </si>
  <si>
    <t>МБУК «Дворец культуры города Кировска»
(далее МБУК ДК г.Кировска»)</t>
  </si>
  <si>
    <t>Подпрограмма "Развитие и поддержка предпринимательства в МО "Кировск"</t>
  </si>
  <si>
    <t>МБУ «Центр поддержки предпринимательства г.Кировска»</t>
  </si>
  <si>
    <t>Основное мероприятие "Содействие трудовой адаптации и занятости молодежи"</t>
  </si>
  <si>
    <t>МБУК ДК г.Кировска»</t>
  </si>
  <si>
    <t>Основное мероприятие "Повышение уровня правового воспитания участников дорожного движения, культуры их поведения"</t>
  </si>
  <si>
    <t>Администрация МО «Кировск»</t>
  </si>
  <si>
    <t>Основное мероприятие "Противодействие экстремизму и профилактика терроризма на территории муниципального образования "</t>
  </si>
  <si>
    <t>Основное мероприятие "Профилактика незаконного потребления наркотических средств, психотропных веществ и наркомании"</t>
  </si>
  <si>
    <t>Подпрограмма "Обустройство улично-дорожной сети МО "Кировск" техническими средствами организации дорожного движения"</t>
  </si>
  <si>
    <t>МКУ «Управление жилищно-коммунального хозяйства и обеспечения» (далее – МКУ «УЖКХиО»)</t>
  </si>
  <si>
    <t>Реализация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</si>
  <si>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Основное мероприятие "Мероприятия по борьбе с борщевиком Сосновского"</t>
  </si>
  <si>
    <t>МБУ «Благоустройство, обслужтвание, содержание территорий» (далее – МБУ «БОСТ»)</t>
  </si>
  <si>
    <t>МКУ «УЖКХиО»</t>
  </si>
  <si>
    <t>Реализация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</si>
  <si>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Подпрограмма "Капитальный ремонт и ремонт автомобильных дорог общего пользования МО "Кировск"
Подпрограмма "Содержание автомобильных дорог МО "Кировск"
Подпрограмма "Строительство дорог МО "Кировск"</t>
  </si>
  <si>
    <t>Подпрограмма "Благоустройство дворовых территорий города Кировска Ленинградской области"</t>
  </si>
  <si>
    <t>Подпрограмма "Дорожное хозяйство МО "Кировск" Кировского муниципального района Ленинградской области"
Подпрограмма "Благоустройство на территории МО "Кировск" Кировского муниципального района Ленинградской области"
Подпрограмма " Обеспечение деятельности учреждения"</t>
  </si>
  <si>
    <t>Подпрограмма «Создание мест (площадок) накопления твердых коммунальных отходов»</t>
  </si>
  <si>
    <t>Основное мероприятие "Выполнение работ по установке автоматизированных индивидуальных тепловых пунктов с погодным и часовым регулирование в многоквартирных домах"</t>
  </si>
  <si>
    <t>Подпрограмма «Пожарная безопасность муниципального образования «Кировск» Кировского муниципального района Ленинградской области»
Подпрограмма «Мероприятия по предупреждению и защите населения от чрезвычайных ситуаций на территории муниципального образования «Кировск» Кировского муниципального района Ленинградской области»
Подпрограмма «Осуществление мероприятий по гражданской обороне на территории муниципального образования «Кировск» Кировского муниципального района Ленинградской области»
Подпрограмма "Аппаратно-программный комплекс "Безопасный город" системы контроля общественной безопасности муниципального образования "Кировск"</t>
  </si>
  <si>
    <t>Муниципальная поддержка решения жилищной проблемы граждан, признанных, в установленном порядке, нуждающимися в улучшении жилищных условий на территории муниципального образования «Кировск» Кировского муниципального  района Ленинградской области, в том числе молодежи.</t>
  </si>
  <si>
    <t>от 16 ноября 2020 г. № 808</t>
  </si>
</sst>
</file>

<file path=xl/styles.xml><?xml version="1.0" encoding="utf-8"?>
<styleSheet xmlns="http://schemas.openxmlformats.org/spreadsheetml/2006/main">
  <numFmts count="1">
    <numFmt numFmtId="164" formatCode="?"/>
  </numFmts>
  <fonts count="8">
    <font>
      <sz val="10"/>
      <name val="Arial"/>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color rgb="FF1F497D"/>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49" fontId="2" fillId="2" borderId="1" xfId="0" applyNumberFormat="1" applyFont="1" applyFill="1" applyBorder="1" applyAlignment="1" applyProtection="1">
      <alignment horizontal="center" vertical="center" wrapText="1"/>
    </xf>
    <xf numFmtId="0" fontId="3" fillId="0" borderId="0" xfId="0" applyFont="1"/>
    <xf numFmtId="49" fontId="3"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left" vertical="top" wrapText="1"/>
    </xf>
    <xf numFmtId="164" fontId="3" fillId="2" borderId="1" xfId="0" applyNumberFormat="1" applyFont="1" applyFill="1" applyBorder="1" applyAlignment="1" applyProtection="1">
      <alignment horizontal="left" vertical="top" wrapText="1"/>
    </xf>
    <xf numFmtId="0" fontId="4" fillId="0" borderId="1" xfId="0" applyFont="1" applyBorder="1" applyAlignment="1">
      <alignment horizontal="right"/>
    </xf>
    <xf numFmtId="49" fontId="4" fillId="2" borderId="0" xfId="0" applyNumberFormat="1" applyFont="1" applyFill="1" applyBorder="1" applyAlignment="1" applyProtection="1">
      <alignment horizontal="center" vertical="center" wrapText="1"/>
    </xf>
    <xf numFmtId="0" fontId="1" fillId="0" borderId="1" xfId="0" applyFont="1" applyBorder="1"/>
    <xf numFmtId="0" fontId="3" fillId="0" borderId="0" xfId="0" applyFont="1" applyAlignment="1">
      <alignment horizontal="right"/>
    </xf>
    <xf numFmtId="0" fontId="3" fillId="0" borderId="1" xfId="0" applyFont="1" applyBorder="1" applyAlignment="1">
      <alignment horizontal="center" wrapText="1"/>
    </xf>
    <xf numFmtId="0" fontId="3" fillId="2" borderId="1" xfId="0" applyNumberFormat="1" applyFont="1" applyFill="1" applyBorder="1" applyAlignment="1" applyProtection="1">
      <alignment horizontal="left" vertical="top" wrapText="1"/>
    </xf>
    <xf numFmtId="0" fontId="5" fillId="0" borderId="0" xfId="0" applyFont="1" applyAlignment="1">
      <alignment horizontal="center"/>
    </xf>
    <xf numFmtId="0" fontId="5" fillId="0" borderId="0" xfId="0" applyFont="1"/>
    <xf numFmtId="0" fontId="6" fillId="2" borderId="1" xfId="0" applyNumberFormat="1" applyFont="1" applyFill="1" applyBorder="1" applyAlignment="1" applyProtection="1">
      <alignment horizontal="left" vertical="top" wrapText="1"/>
    </xf>
    <xf numFmtId="0" fontId="6" fillId="0" borderId="0" xfId="0" applyFont="1" applyAlignment="1">
      <alignment horizontal="center"/>
    </xf>
    <xf numFmtId="0" fontId="6" fillId="0" borderId="1" xfId="0" applyFont="1" applyBorder="1" applyAlignment="1">
      <alignment horizontal="center" wrapText="1"/>
    </xf>
    <xf numFmtId="4" fontId="7" fillId="0" borderId="1" xfId="0" applyNumberFormat="1" applyFont="1" applyBorder="1" applyAlignment="1">
      <alignment horizontal="center"/>
    </xf>
    <xf numFmtId="0" fontId="3" fillId="0" borderId="0" xfId="0" applyFont="1" applyAlignment="1">
      <alignment horizontal="right"/>
    </xf>
    <xf numFmtId="0" fontId="4" fillId="0" borderId="0" xfId="0" applyFont="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H26"/>
  <sheetViews>
    <sheetView showGridLines="0" tabSelected="1" zoomScaleNormal="100" workbookViewId="0">
      <selection activeCell="G9" sqref="G9"/>
    </sheetView>
  </sheetViews>
  <sheetFormatPr defaultRowHeight="15.55" outlineLevelRow="2"/>
  <cols>
    <col min="1" max="1" width="4.109375" style="1" customWidth="1"/>
    <col min="2" max="2" width="37.5546875" style="3" customWidth="1"/>
    <col min="3" max="3" width="41" style="3" customWidth="1"/>
    <col min="4" max="4" width="15.33203125" style="18" customWidth="1"/>
    <col min="5" max="5" width="12.6640625" style="3" hidden="1" customWidth="1"/>
    <col min="6" max="6" width="13.109375" customWidth="1"/>
    <col min="7" max="7" width="9.109375" customWidth="1"/>
    <col min="8" max="8" width="30.5546875" customWidth="1"/>
    <col min="9" max="9" width="9.109375" customWidth="1"/>
  </cols>
  <sheetData>
    <row r="1" spans="1:8">
      <c r="D1" s="18" t="s">
        <v>41</v>
      </c>
    </row>
    <row r="2" spans="1:8">
      <c r="C2" s="21" t="s">
        <v>42</v>
      </c>
      <c r="D2" s="21"/>
    </row>
    <row r="3" spans="1:8">
      <c r="C3" s="21" t="s">
        <v>68</v>
      </c>
      <c r="D3" s="21"/>
    </row>
    <row r="4" spans="1:8">
      <c r="C4" s="12"/>
      <c r="D4" s="18" t="s">
        <v>43</v>
      </c>
    </row>
    <row r="5" spans="1:8">
      <c r="B5" s="22" t="s">
        <v>34</v>
      </c>
      <c r="C5" s="22"/>
      <c r="D5" s="22"/>
    </row>
    <row r="6" spans="1:8">
      <c r="B6" s="22" t="s">
        <v>35</v>
      </c>
      <c r="C6" s="22"/>
      <c r="D6" s="22"/>
    </row>
    <row r="8" spans="1:8" ht="28.8">
      <c r="A8" s="2" t="s">
        <v>36</v>
      </c>
      <c r="B8" s="4" t="s">
        <v>0</v>
      </c>
      <c r="C8" s="13" t="s">
        <v>39</v>
      </c>
      <c r="D8" s="19" t="s">
        <v>40</v>
      </c>
      <c r="E8" s="5" t="s">
        <v>1</v>
      </c>
    </row>
    <row r="9" spans="1:8" ht="208.25" customHeight="1">
      <c r="A9" s="6">
        <v>1</v>
      </c>
      <c r="B9" s="7" t="s">
        <v>20</v>
      </c>
      <c r="C9" s="14" t="s">
        <v>44</v>
      </c>
      <c r="D9" s="17" t="s">
        <v>45</v>
      </c>
      <c r="E9" s="5" t="s">
        <v>21</v>
      </c>
      <c r="H9" s="15"/>
    </row>
    <row r="10" spans="1:8" ht="82.25" customHeight="1">
      <c r="A10" s="6">
        <f t="shared" ref="A10:A24" si="0">A9+1</f>
        <v>2</v>
      </c>
      <c r="B10" s="7" t="s">
        <v>2</v>
      </c>
      <c r="C10" s="7" t="s">
        <v>46</v>
      </c>
      <c r="D10" s="17" t="s">
        <v>47</v>
      </c>
      <c r="E10" s="5" t="s">
        <v>3</v>
      </c>
      <c r="H10" s="16"/>
    </row>
    <row r="11" spans="1:8" ht="108.9" outlineLevel="1">
      <c r="A11" s="6">
        <f t="shared" si="0"/>
        <v>3</v>
      </c>
      <c r="B11" s="7" t="s">
        <v>18</v>
      </c>
      <c r="C11" s="7" t="s">
        <v>48</v>
      </c>
      <c r="D11" s="17" t="s">
        <v>49</v>
      </c>
      <c r="E11" s="5" t="s">
        <v>19</v>
      </c>
    </row>
    <row r="12" spans="1:8" ht="124.45" outlineLevel="1">
      <c r="A12" s="6">
        <f t="shared" si="0"/>
        <v>4</v>
      </c>
      <c r="B12" s="8" t="s">
        <v>30</v>
      </c>
      <c r="C12" s="8" t="s">
        <v>50</v>
      </c>
      <c r="D12" s="17" t="s">
        <v>51</v>
      </c>
      <c r="E12" s="5" t="s">
        <v>31</v>
      </c>
    </row>
    <row r="13" spans="1:8" ht="108.9" outlineLevel="1">
      <c r="A13" s="6">
        <f t="shared" si="0"/>
        <v>5</v>
      </c>
      <c r="B13" s="8" t="s">
        <v>22</v>
      </c>
      <c r="C13" s="8" t="s">
        <v>52</v>
      </c>
      <c r="D13" s="17" t="s">
        <v>51</v>
      </c>
      <c r="E13" s="5" t="s">
        <v>27</v>
      </c>
    </row>
    <row r="14" spans="1:8" ht="130.75" customHeight="1">
      <c r="A14" s="6">
        <f t="shared" si="0"/>
        <v>6</v>
      </c>
      <c r="B14" s="8" t="s">
        <v>32</v>
      </c>
      <c r="C14" s="8" t="s">
        <v>53</v>
      </c>
      <c r="D14" s="17" t="s">
        <v>51</v>
      </c>
      <c r="E14" s="5" t="s">
        <v>28</v>
      </c>
    </row>
    <row r="15" spans="1:8" ht="115.2">
      <c r="A15" s="6">
        <f t="shared" si="0"/>
        <v>7</v>
      </c>
      <c r="B15" s="7" t="s">
        <v>7</v>
      </c>
      <c r="C15" s="7" t="s">
        <v>54</v>
      </c>
      <c r="D15" s="17" t="s">
        <v>55</v>
      </c>
      <c r="E15" s="5" t="s">
        <v>8</v>
      </c>
    </row>
    <row r="16" spans="1:8" ht="130.75" customHeight="1" outlineLevel="1">
      <c r="A16" s="6">
        <f t="shared" si="0"/>
        <v>8</v>
      </c>
      <c r="B16" s="7" t="s">
        <v>23</v>
      </c>
      <c r="C16" s="14" t="s">
        <v>56</v>
      </c>
      <c r="D16" s="17" t="s">
        <v>59</v>
      </c>
      <c r="E16" s="5" t="s">
        <v>17</v>
      </c>
    </row>
    <row r="17" spans="1:5" ht="46.8" customHeight="1">
      <c r="A17" s="6">
        <f t="shared" si="0"/>
        <v>9</v>
      </c>
      <c r="B17" s="7" t="s">
        <v>13</v>
      </c>
      <c r="C17" s="7" t="s">
        <v>57</v>
      </c>
      <c r="D17" s="17" t="s">
        <v>51</v>
      </c>
      <c r="E17" s="5" t="s">
        <v>14</v>
      </c>
    </row>
    <row r="18" spans="1:5" ht="108.6" customHeight="1" outlineLevel="1">
      <c r="A18" s="6">
        <f t="shared" si="0"/>
        <v>10</v>
      </c>
      <c r="B18" s="7" t="s">
        <v>24</v>
      </c>
      <c r="C18" s="7" t="s">
        <v>60</v>
      </c>
      <c r="D18" s="17" t="s">
        <v>59</v>
      </c>
      <c r="E18" s="5" t="s">
        <v>9</v>
      </c>
    </row>
    <row r="19" spans="1:5" ht="108.9" outlineLevel="2">
      <c r="A19" s="6">
        <f t="shared" si="0"/>
        <v>11</v>
      </c>
      <c r="B19" s="7" t="s">
        <v>33</v>
      </c>
      <c r="C19" s="7" t="s">
        <v>61</v>
      </c>
      <c r="D19" s="17" t="s">
        <v>59</v>
      </c>
      <c r="E19" s="5" t="s">
        <v>6</v>
      </c>
    </row>
    <row r="20" spans="1:5" ht="93.35">
      <c r="A20" s="6">
        <f t="shared" si="0"/>
        <v>12</v>
      </c>
      <c r="B20" s="7" t="s">
        <v>15</v>
      </c>
      <c r="C20" s="7" t="s">
        <v>62</v>
      </c>
      <c r="D20" s="17" t="s">
        <v>59</v>
      </c>
      <c r="E20" s="5" t="s">
        <v>16</v>
      </c>
    </row>
    <row r="21" spans="1:5" ht="155.55000000000001">
      <c r="A21" s="6">
        <f t="shared" si="0"/>
        <v>13</v>
      </c>
      <c r="B21" s="7" t="s">
        <v>29</v>
      </c>
      <c r="C21" s="14" t="s">
        <v>63</v>
      </c>
      <c r="D21" s="17" t="s">
        <v>58</v>
      </c>
      <c r="E21" s="5" t="s">
        <v>10</v>
      </c>
    </row>
    <row r="22" spans="1:5" ht="124.45">
      <c r="A22" s="6">
        <f t="shared" si="0"/>
        <v>14</v>
      </c>
      <c r="B22" s="7" t="s">
        <v>25</v>
      </c>
      <c r="C22" s="7" t="s">
        <v>64</v>
      </c>
      <c r="D22" s="17" t="s">
        <v>59</v>
      </c>
      <c r="E22" s="5" t="s">
        <v>26</v>
      </c>
    </row>
    <row r="23" spans="1:5" ht="108.9">
      <c r="A23" s="6">
        <f t="shared" si="0"/>
        <v>15</v>
      </c>
      <c r="B23" s="7" t="s">
        <v>11</v>
      </c>
      <c r="C23" s="7" t="s">
        <v>65</v>
      </c>
      <c r="D23" s="17" t="s">
        <v>59</v>
      </c>
      <c r="E23" s="5" t="s">
        <v>12</v>
      </c>
    </row>
    <row r="24" spans="1:5" ht="304.3" customHeight="1" outlineLevel="1">
      <c r="A24" s="6">
        <f t="shared" si="0"/>
        <v>16</v>
      </c>
      <c r="B24" s="8" t="s">
        <v>4</v>
      </c>
      <c r="C24" s="8" t="s">
        <v>66</v>
      </c>
      <c r="D24" s="17" t="s">
        <v>51</v>
      </c>
      <c r="E24" s="5" t="s">
        <v>5</v>
      </c>
    </row>
    <row r="25" spans="1:5" ht="155.55000000000001" outlineLevel="1">
      <c r="A25" s="6">
        <v>17</v>
      </c>
      <c r="B25" s="8" t="s">
        <v>38</v>
      </c>
      <c r="C25" s="8" t="s">
        <v>67</v>
      </c>
      <c r="D25" s="17" t="s">
        <v>51</v>
      </c>
      <c r="E25" s="10"/>
    </row>
    <row r="26" spans="1:5">
      <c r="A26" s="11"/>
      <c r="B26" s="9" t="s">
        <v>37</v>
      </c>
      <c r="C26" s="9"/>
      <c r="D26" s="20"/>
    </row>
  </sheetData>
  <mergeCells count="4">
    <mergeCell ref="C2:D2"/>
    <mergeCell ref="C3:D3"/>
    <mergeCell ref="B5:D5"/>
    <mergeCell ref="B6:D6"/>
  </mergeCells>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rep:2.51.0.87</dc:description>
  <cp:lastModifiedBy>Пользователь Windows</cp:lastModifiedBy>
  <cp:lastPrinted>2020-11-13T09:13:03Z</cp:lastPrinted>
  <dcterms:created xsi:type="dcterms:W3CDTF">2020-09-16T08:59:20Z</dcterms:created>
  <dcterms:modified xsi:type="dcterms:W3CDTF">2020-11-19T10:16:41Z</dcterms:modified>
</cp:coreProperties>
</file>